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440" windowHeight="9975"/>
  </bookViews>
  <sheets>
    <sheet name="3 кв 2019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J16" i="2" l="1"/>
  <c r="K16" i="2"/>
</calcChain>
</file>

<file path=xl/sharedStrings.xml><?xml version="1.0" encoding="utf-8"?>
<sst xmlns="http://schemas.openxmlformats.org/spreadsheetml/2006/main" count="17" uniqueCount="17">
  <si>
    <t>штатная численность персонала</t>
  </si>
  <si>
    <t>Фонд зарплаты за счет бюджетной деятельности</t>
  </si>
  <si>
    <t>штатная численность персонала на конец отчетного периода</t>
  </si>
  <si>
    <t>Среднегодовое функционирование штатной численности</t>
  </si>
  <si>
    <t>Среднесписочная численность по состоянию на отчетную дату</t>
  </si>
  <si>
    <t>план</t>
  </si>
  <si>
    <t>кассовый расход</t>
  </si>
  <si>
    <t>фактически начисленно</t>
  </si>
  <si>
    <t>по плануСР.ЗП</t>
  </si>
  <si>
    <t>исполненно</t>
  </si>
  <si>
    <t>из расчета начисления</t>
  </si>
  <si>
    <t>Культура</t>
  </si>
  <si>
    <t>Ракитное</t>
  </si>
  <si>
    <t>Среднемесячная зарплата</t>
  </si>
  <si>
    <t>исп.</t>
  </si>
  <si>
    <t>О.Н.Яковенко</t>
  </si>
  <si>
    <t>Информация о численности работников муниципальных учреждений по состоянию на 01.10.2019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</si>
</sst>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2" fontId="0" fillId="0" borderId="2" xfId="0" applyNumberForma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20"/>
  <sheetViews>
    <sheetView tabSelected="1" workbookViewId="0">
      <selection activeCell="K21" sqref="K21"/>
    </sheetView>
  </sheetViews>
  <sheetFormatPr defaultRowHeight="15" x14ac:dyDescent="0.25"/>
  <cols>
    <col min="6" max="6" width="11" customWidth="1"/>
    <col min="7" max="7" width="18.28515625" customWidth="1"/>
    <col min="8" max="8" width="12.28515625" customWidth="1"/>
  </cols>
  <sheetData>
    <row r="9" spans="2:12" x14ac:dyDescent="0.25">
      <c r="C9" t="s">
        <v>16</v>
      </c>
    </row>
    <row r="12" spans="2:12" x14ac:dyDescent="0.25">
      <c r="B12" s="12"/>
      <c r="C12" s="15" t="s">
        <v>0</v>
      </c>
      <c r="D12" s="16"/>
      <c r="E12" s="14"/>
      <c r="F12" s="15" t="s">
        <v>1</v>
      </c>
      <c r="G12" s="16"/>
      <c r="H12" s="14"/>
      <c r="I12" s="15" t="s">
        <v>13</v>
      </c>
      <c r="J12" s="16"/>
      <c r="K12" s="16"/>
      <c r="L12" s="14"/>
    </row>
    <row r="13" spans="2:12" ht="103.5" customHeight="1" x14ac:dyDescent="0.25">
      <c r="B13" s="12"/>
      <c r="C13" s="11" t="s">
        <v>2</v>
      </c>
      <c r="D13" s="11" t="s">
        <v>3</v>
      </c>
      <c r="E13" s="11" t="s">
        <v>4</v>
      </c>
      <c r="F13" s="1" t="s">
        <v>5</v>
      </c>
      <c r="G13" s="1" t="s">
        <v>6</v>
      </c>
      <c r="H13" s="2" t="s">
        <v>7</v>
      </c>
      <c r="I13" s="2" t="s">
        <v>8</v>
      </c>
      <c r="J13" s="1" t="s">
        <v>9</v>
      </c>
      <c r="K13" s="17" t="s">
        <v>10</v>
      </c>
      <c r="L13" s="17"/>
    </row>
    <row r="14" spans="2:12" x14ac:dyDescent="0.25">
      <c r="B14" s="3"/>
      <c r="C14" s="4"/>
      <c r="D14" s="4"/>
      <c r="E14" s="4"/>
      <c r="F14" s="4"/>
      <c r="G14" s="4"/>
      <c r="H14" s="4"/>
      <c r="I14" s="4"/>
      <c r="J14" s="4"/>
      <c r="K14" s="4"/>
      <c r="L14" s="5"/>
    </row>
    <row r="15" spans="2:12" x14ac:dyDescent="0.25">
      <c r="B15" s="6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2:12" x14ac:dyDescent="0.25">
      <c r="B16" s="9" t="s">
        <v>12</v>
      </c>
      <c r="C16" s="9">
        <v>1.75</v>
      </c>
      <c r="D16" s="9">
        <v>1.75</v>
      </c>
      <c r="E16" s="9">
        <v>1.75</v>
      </c>
      <c r="F16" s="9">
        <v>799154</v>
      </c>
      <c r="G16" s="9">
        <v>600025.73</v>
      </c>
      <c r="H16" s="9">
        <v>600025.73</v>
      </c>
      <c r="I16" s="9"/>
      <c r="J16" s="10">
        <f>H16/C16/9</f>
        <v>38096.871746031742</v>
      </c>
      <c r="K16" s="13">
        <f>J16</f>
        <v>38096.871746031742</v>
      </c>
      <c r="L16" s="14"/>
    </row>
    <row r="19" spans="2:2" x14ac:dyDescent="0.25">
      <c r="B19" t="s">
        <v>14</v>
      </c>
    </row>
    <row r="20" spans="2:2" x14ac:dyDescent="0.25">
      <c r="B20" t="s">
        <v>15</v>
      </c>
    </row>
  </sheetData>
  <mergeCells count="6">
    <mergeCell ref="K16:L16"/>
    <mergeCell ref="B12:B13"/>
    <mergeCell ref="C12:E12"/>
    <mergeCell ref="F12:H12"/>
    <mergeCell ref="I12:L12"/>
    <mergeCell ref="K13:L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кв 2019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Глава</dc:creator>
  <cp:lastModifiedBy>Секретарь</cp:lastModifiedBy>
  <cp:lastPrinted>2019-10-08T06:25:01Z</cp:lastPrinted>
  <dcterms:created xsi:type="dcterms:W3CDTF">2018-01-15T01:28:12Z</dcterms:created>
  <dcterms:modified xsi:type="dcterms:W3CDTF">2019-10-16T00:28:57Z</dcterms:modified>
</cp:coreProperties>
</file>